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I11" i="3" l="1"/>
  <c r="H11" i="3"/>
  <c r="J11" i="3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<sst xmlns="http://schemas.openxmlformats.org/spreadsheetml/2006/main" count="38" uniqueCount="36">
  <si>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</si>
  <si>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</si>
  <si>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</si>
  <si>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</si>
  <si>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</si>
  <si>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</si>
  <si>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</si>
  <si>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</si>
  <si>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</si>
  <si>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</si>
  <si>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</si>
  <si>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</si>
  <si>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</si>
  <si>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</si>
  <si>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</si>
  <si>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</si>
  <si>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</si>
  <si>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</si>
  <si>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</si>
  <si>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</si>
  <si>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</si>
  <si>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</si>
  <si>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</si>
  <si>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</si>
  <si>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</si>
  <si>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</si>
  <si>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</si>
  <si>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Хлеб пшеничный в/с</t>
  </si>
  <si>
    <t>гор.напиток</t>
  </si>
  <si>
    <t>хлеб</t>
  </si>
  <si>
    <t>70-75</t>
  </si>
  <si>
    <t>Овощи по сезону</t>
  </si>
  <si>
    <t>Котлета мясная  с соусом</t>
  </si>
  <si>
    <t>80./20</t>
  </si>
  <si>
    <t>Каша  гречневая рассыпчатая с маслом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</si>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</sst>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44476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13</v>
      </c>
      <c r="C4" s="53" t="s">
        <v>30</v>
      </c>
      <c r="D4" s="61" t="s">
        <v>31</v>
      </c>
      <c r="E4" s="62">
        <v>60</v>
      </c>
      <c r="F4" s="40"/>
      <c r="G4" s="54">
        <v>55.68</v>
      </c>
      <c r="H4" s="54">
        <v>0.85</v>
      </c>
      <c r="I4" s="54">
        <v>3.6</v>
      </c>
      <c r="J4" s="54">
        <v>4.9000000000000004</v>
      </c>
    </row>
    <row r="5" spans="1:11" x14ac:dyDescent="0.25">
      <c r="A5" s="32"/>
      <c r="B5" s="33" t="s">
        <v>10</v>
      </c>
      <c r="C5" s="38">
        <v>608</v>
      </c>
      <c r="D5" s="63" t="s">
        <v>32</v>
      </c>
      <c r="E5" s="39" t="s">
        <v>33</v>
      </c>
      <c r="F5" s="44"/>
      <c r="G5" s="45">
        <v>183</v>
      </c>
      <c r="H5" s="45">
        <v>12.44</v>
      </c>
      <c r="I5" s="45">
        <v>9.24</v>
      </c>
      <c r="J5" s="45">
        <v>12.56</v>
      </c>
      <c r="K5" s="37"/>
    </row>
    <row r="6" spans="1:11" x14ac:dyDescent="0.25">
      <c r="A6" s="5"/>
      <c r="B6" s="33" t="s">
        <v>16</v>
      </c>
      <c r="C6" s="41">
        <v>679</v>
      </c>
      <c r="D6" s="42" t="s">
        <v>34</v>
      </c>
      <c r="E6" s="46">
        <v>150</v>
      </c>
      <c r="F6" s="44"/>
      <c r="G6" s="45">
        <v>230.45</v>
      </c>
      <c r="H6" s="45">
        <v>7.46</v>
      </c>
      <c r="I6" s="45">
        <v>5.61</v>
      </c>
      <c r="J6" s="45">
        <v>35.840000000000003</v>
      </c>
    </row>
    <row r="7" spans="1:11" x14ac:dyDescent="0.25">
      <c r="A7" s="5"/>
      <c r="B7" s="33" t="s">
        <v>29</v>
      </c>
      <c r="C7" s="64">
        <v>108</v>
      </c>
      <c r="D7" s="42" t="s">
        <v>27</v>
      </c>
      <c r="E7" s="65">
        <v>30</v>
      </c>
      <c r="F7" s="44"/>
      <c r="G7" s="45">
        <v>94.4</v>
      </c>
      <c r="H7" s="45">
        <v>3.16</v>
      </c>
      <c r="I7" s="45">
        <v>0.4</v>
      </c>
      <c r="J7" s="45">
        <v>19.04</v>
      </c>
    </row>
    <row r="8" spans="1:11" x14ac:dyDescent="0.25">
      <c r="A8" s="5"/>
      <c r="B8" s="33" t="s">
        <v>28</v>
      </c>
      <c r="C8" s="41">
        <v>692</v>
      </c>
      <c r="D8" s="42" t="s">
        <v>35</v>
      </c>
      <c r="E8" s="46">
        <v>200</v>
      </c>
      <c r="F8" s="44"/>
      <c r="G8" s="45">
        <v>105</v>
      </c>
      <c r="H8" s="45">
        <v>1.4</v>
      </c>
      <c r="I8" s="45">
        <v>1.6</v>
      </c>
      <c r="J8" s="45">
        <v>22.31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v>540</v>
      </c>
      <c r="F11" s="58">
        <v>56.64</v>
      </c>
      <c r="G11" s="59">
        <f>SUM(G4:G10)</f>
        <v>668.53</v>
      </c>
      <c r="H11" s="60">
        <f>SUM(H4:H10)</f>
        <v>25.31</v>
      </c>
      <c r="I11" s="60">
        <f>SUM(I4:I10)</f>
        <v>20.45</v>
      </c>
      <c r="J11" s="60">
        <f>SUM(H11:I11)</f>
        <v>45.76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2021-10-03T13:01:16Z</dcterms:modified>
</cp:coreProperties>
</file>