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790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E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<sst xmlns="http://schemas.openxmlformats.org/spreadsheetml/2006/main" count="40" uniqueCount="38">
  <si>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</si>
  <si>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</si>
  <si>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</si>
  <si>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</si>
  <si>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</si>
  <si>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</si>
  <si>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</si>
  <si>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</si>
  <si>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</si>
  <si>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</si>
  <si>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</si>
  <si>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</si>
  <si>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</si>
  <si>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</si>
  <si>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</si>
  <si>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</si>
  <si>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</si>
  <si>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</si>
  <si>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</si>
  <si>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</si>
  <si>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</si>
  <si>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</si>
  <si>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</si>
  <si>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</si>
  <si>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</si>
  <si>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</si>
  <si>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</si>
  <si>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</si>
  <si>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</si>
  <si>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Чай с сахаром и лимоном</t>
  </si>
  <si>
    <t>200/7</t>
  </si>
  <si>
    <t>Горошек консервированный</t>
  </si>
  <si>
    <t>Тефтели мясные с подливкой</t>
  </si>
  <si>
    <t>80./30</t>
  </si>
  <si>
    <t>Каша пшеничная  рассыпчатая  с маслом</t>
  </si>
  <si>
    <t>гонапиток</t>
  </si>
  <si>
    <t>т.32,сб.1981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</si>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</sst>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3" borderId="6" xfId="0" applyNumberFormat="1" applyFill="1" applyBorder="1" applyProtection="1">
      <protection locked="0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zoomScaleNormal="10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8.570312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37</v>
      </c>
      <c r="C1" s="68"/>
      <c r="D1" s="69"/>
      <c r="E1" t="s">
        <v>20</v>
      </c>
      <c r="F1" s="23"/>
      <c r="I1" t="s">
        <v>1</v>
      </c>
      <c r="J1" s="22">
        <v>44482</v>
      </c>
    </row>
    <row r="2" spans="1:11" ht="7.5" customHeight="1" thickBot="1" x14ac:dyDescent="0.3"/>
    <row r="3" spans="1:11" ht="15.75" thickBot="1" x14ac:dyDescent="0.3">
      <c r="A3" s="11" t="s">
        <v>2</v>
      </c>
      <c r="B3" s="53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7" t="s">
        <v>28</v>
      </c>
      <c r="B4" s="9" t="s">
        <v>13</v>
      </c>
      <c r="C4" s="52" t="s">
        <v>36</v>
      </c>
      <c r="D4" s="59" t="s">
        <v>31</v>
      </c>
      <c r="E4" s="54">
        <v>60</v>
      </c>
      <c r="F4" s="39"/>
      <c r="G4" s="56">
        <v>20.57</v>
      </c>
      <c r="H4" s="56">
        <v>1.59</v>
      </c>
      <c r="I4" s="56">
        <v>0.1</v>
      </c>
      <c r="J4" s="56">
        <v>3.34</v>
      </c>
    </row>
    <row r="5" spans="1:11" x14ac:dyDescent="0.25">
      <c r="A5" s="38"/>
      <c r="B5" s="9" t="s">
        <v>10</v>
      </c>
      <c r="C5" s="50">
        <v>286</v>
      </c>
      <c r="D5" s="60" t="s">
        <v>32</v>
      </c>
      <c r="E5" s="55" t="s">
        <v>33</v>
      </c>
      <c r="F5" s="44"/>
      <c r="G5" s="58">
        <v>223</v>
      </c>
      <c r="H5" s="47">
        <v>11.78</v>
      </c>
      <c r="I5" s="47">
        <v>12.91</v>
      </c>
      <c r="J5" s="47">
        <v>14.9</v>
      </c>
      <c r="K5" s="45"/>
    </row>
    <row r="6" spans="1:11" x14ac:dyDescent="0.25">
      <c r="A6" s="6"/>
      <c r="B6" s="9" t="s">
        <v>10</v>
      </c>
      <c r="C6" s="48">
        <v>679</v>
      </c>
      <c r="D6" s="61" t="s">
        <v>34</v>
      </c>
      <c r="E6" s="62">
        <v>150</v>
      </c>
      <c r="F6" s="44"/>
      <c r="G6" s="47">
        <v>187.02</v>
      </c>
      <c r="H6" s="47">
        <v>4.79</v>
      </c>
      <c r="I6" s="47">
        <v>4.26</v>
      </c>
      <c r="J6" s="47">
        <v>30.83</v>
      </c>
    </row>
    <row r="7" spans="1:11" x14ac:dyDescent="0.25">
      <c r="A7" s="6"/>
      <c r="B7" s="9" t="s">
        <v>35</v>
      </c>
      <c r="C7" s="57">
        <v>512</v>
      </c>
      <c r="D7" s="49" t="s">
        <v>29</v>
      </c>
      <c r="E7" s="46" t="s">
        <v>30</v>
      </c>
      <c r="F7" s="44"/>
      <c r="G7" s="47">
        <v>59</v>
      </c>
      <c r="H7" s="47">
        <v>0.26</v>
      </c>
      <c r="I7" s="47">
        <v>0.05</v>
      </c>
      <c r="J7" s="47">
        <v>15.22</v>
      </c>
    </row>
    <row r="8" spans="1:11" x14ac:dyDescent="0.25">
      <c r="A8" s="6"/>
      <c r="B8" s="9" t="s">
        <v>26</v>
      </c>
      <c r="C8" s="57" t="s">
        <v>27</v>
      </c>
      <c r="D8" s="40" t="s">
        <v>25</v>
      </c>
      <c r="E8" s="46">
        <v>30</v>
      </c>
      <c r="F8" s="44"/>
      <c r="G8" s="47">
        <v>70.14</v>
      </c>
      <c r="H8" s="51">
        <v>2.37</v>
      </c>
      <c r="I8" s="51">
        <v>0.3</v>
      </c>
      <c r="J8" s="51">
        <v>13.86</v>
      </c>
    </row>
    <row r="9" spans="1:11" ht="15.75" thickBot="1" x14ac:dyDescent="0.3">
      <c r="A9" s="7"/>
      <c r="B9" s="41" t="s">
        <v>24</v>
      </c>
      <c r="C9" s="42"/>
      <c r="D9" s="43"/>
      <c r="E9" s="63">
        <f>SUM(E8:E8)+E4+E6+110+207</f>
        <v>557</v>
      </c>
      <c r="F9" s="64">
        <v>56.64</v>
      </c>
      <c r="G9" s="65">
        <f>SUM(G4:G8)</f>
        <v>559.73</v>
      </c>
      <c r="H9" s="66">
        <f>SUM(H4:H8)</f>
        <v>20.790000000000003</v>
      </c>
      <c r="I9" s="66">
        <f>SUM(I4:I8)</f>
        <v>17.62</v>
      </c>
      <c r="J9" s="66">
        <f>SUM(J4:J8)</f>
        <v>78.150000000000006</v>
      </c>
    </row>
    <row r="10" spans="1:11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1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2021-09-08T07:51:37Z</cp:lastPrinted>
  <dcterms:created xsi:type="dcterms:W3CDTF">2015-06-05T18:19:34Z</dcterms:created>
  <dcterms:modified xsi:type="dcterms:W3CDTF">2021-10-11T14:40:01Z</dcterms:modified>
</cp:coreProperties>
</file>