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<sst xmlns="http://schemas.openxmlformats.org/spreadsheetml/2006/main" count="40" uniqueCount="36">
  <si>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</si>
  <si>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</si>
  <si>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</si>
  <si>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</si>
  <si>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</si>
  <si>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</si>
  <si>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</si>
  <si>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</si>
  <si>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</si>
  <si>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</si>
  <si>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</si>
  <si>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</si>
  <si>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</si>
  <si>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</si>
  <si>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</si>
  <si>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</si>
  <si>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</si>
  <si>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</si>
  <si>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</si>
  <si>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</si>
  <si>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</si>
  <si>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</si>
  <si>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</si>
  <si>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</si>
  <si>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</si>
  <si>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</si>
  <si>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</si>
  <si>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</si>
  <si>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Капуста квашенная</t>
  </si>
  <si>
    <t>Каша  гречневая рассыпчатая с маслом</t>
  </si>
  <si>
    <t>437/2004</t>
  </si>
  <si>
    <t xml:space="preserve">Гуляш  </t>
  </si>
  <si>
    <t>напиток</t>
  </si>
  <si>
    <t>Кисель</t>
  </si>
  <si>
    <t>Хлеб бородинский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</si>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</sst>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G8" sqref="G8:J8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44616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>
        <v>81</v>
      </c>
      <c r="D4" s="55" t="s">
        <v>28</v>
      </c>
      <c r="E4" s="56">
        <v>40</v>
      </c>
      <c r="F4" s="45"/>
      <c r="G4" s="52">
        <v>7.6</v>
      </c>
      <c r="H4" s="52">
        <v>0.72000000000000008</v>
      </c>
      <c r="I4" s="52">
        <v>0.04</v>
      </c>
      <c r="J4" s="52">
        <v>1.7600000000000002</v>
      </c>
    </row>
    <row r="5" spans="1:11" x14ac:dyDescent="0.25">
      <c r="A5" s="29"/>
      <c r="B5" s="25" t="s">
        <v>10</v>
      </c>
      <c r="C5" s="34" t="s">
        <v>30</v>
      </c>
      <c r="D5" s="39" t="s">
        <v>31</v>
      </c>
      <c r="E5" s="32">
        <v>80</v>
      </c>
      <c r="F5" s="36"/>
      <c r="G5" s="53">
        <v>266.39999999999998</v>
      </c>
      <c r="H5" s="53">
        <v>10.48</v>
      </c>
      <c r="I5" s="53">
        <v>3.12</v>
      </c>
      <c r="J5" s="53">
        <v>23.52</v>
      </c>
      <c r="K5" s="30"/>
    </row>
    <row r="6" spans="1:11" x14ac:dyDescent="0.25">
      <c r="A6" s="4"/>
      <c r="B6" s="25" t="s">
        <v>16</v>
      </c>
      <c r="C6" s="34">
        <v>679</v>
      </c>
      <c r="D6" s="57" t="s">
        <v>29</v>
      </c>
      <c r="E6" s="40">
        <v>150</v>
      </c>
      <c r="F6" s="36"/>
      <c r="G6" s="53">
        <v>230.45</v>
      </c>
      <c r="H6" s="53">
        <v>7.46</v>
      </c>
      <c r="I6" s="53">
        <v>5.61</v>
      </c>
      <c r="J6" s="53">
        <v>35.840000000000003</v>
      </c>
    </row>
    <row r="7" spans="1:11" x14ac:dyDescent="0.25">
      <c r="A7" s="4"/>
      <c r="B7" s="25" t="s">
        <v>32</v>
      </c>
      <c r="C7" s="34">
        <v>648</v>
      </c>
      <c r="D7" s="43" t="s">
        <v>33</v>
      </c>
      <c r="E7" s="35">
        <v>200</v>
      </c>
      <c r="F7" s="36"/>
      <c r="G7" s="53">
        <v>49.6</v>
      </c>
      <c r="H7" s="53">
        <v>0</v>
      </c>
      <c r="I7" s="53">
        <v>0</v>
      </c>
      <c r="J7" s="53">
        <v>15.3</v>
      </c>
    </row>
    <row r="8" spans="1:11" x14ac:dyDescent="0.25">
      <c r="A8" s="4"/>
      <c r="B8" s="25" t="s">
        <v>35</v>
      </c>
      <c r="C8" s="34" t="s">
        <v>24</v>
      </c>
      <c r="D8" s="57" t="s">
        <v>23</v>
      </c>
      <c r="E8" s="38">
        <v>30</v>
      </c>
      <c r="F8" s="36"/>
      <c r="G8" s="53">
        <v>94.4</v>
      </c>
      <c r="H8" s="53">
        <v>3.16</v>
      </c>
      <c r="I8" s="53">
        <v>0.4</v>
      </c>
      <c r="J8" s="53">
        <v>19.04</v>
      </c>
    </row>
    <row r="9" spans="1:11" ht="12.75" customHeight="1" x14ac:dyDescent="0.25">
      <c r="A9" s="4"/>
      <c r="B9" s="25" t="s">
        <v>18</v>
      </c>
      <c r="C9" s="25" t="s">
        <v>24</v>
      </c>
      <c r="D9" s="25" t="s">
        <v>34</v>
      </c>
      <c r="E9" s="38">
        <v>30</v>
      </c>
      <c r="F9" s="46"/>
      <c r="G9" s="58">
        <v>68.97</v>
      </c>
      <c r="H9" s="58">
        <v>1.68</v>
      </c>
      <c r="I9" s="58">
        <v>0.33</v>
      </c>
      <c r="J9" s="58">
        <v>14.1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717.42</v>
      </c>
      <c r="H10" s="54">
        <f>SUM(H4:H9)</f>
        <v>23.5</v>
      </c>
      <c r="I10" s="54">
        <f>SUM(I4:I9)</f>
        <v>9.5</v>
      </c>
      <c r="J10" s="54">
        <f>SUM(J4:J9)</f>
        <v>109.56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2022-03-09T13:51:16Z</dcterms:modified>
</cp:coreProperties>
</file>