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<sst xmlns="http://schemas.openxmlformats.org/spreadsheetml/2006/main" count="43" uniqueCount="37">
  <si>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</si>
  <si>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</si>
  <si>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</si>
  <si>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</si>
  <si>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</si>
  <si>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</si>
  <si>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</si>
  <si>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</si>
  <si>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</si>
  <si>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</si>
  <si>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</si>
  <si>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</si>
  <si>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</si>
  <si>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</si>
  <si>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</si>
  <si>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</si>
  <si>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</si>
  <si>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</si>
  <si>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</si>
  <si>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</si>
  <si>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</si>
  <si>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</si>
  <si>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</si>
  <si>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</si>
  <si>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</si>
  <si>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</si>
  <si>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</si>
  <si>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</si>
  <si>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</si>
  <si>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</si>
  <si>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</si>
  <si>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</si>
  <si>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</si>
  <si>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</si>
  <si>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</si>
  <si>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Кондитерское изделие(вафли)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</si>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</sst>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28</v>
      </c>
      <c r="C1" s="65"/>
      <c r="D1" s="66"/>
      <c r="E1" t="s">
        <v>19</v>
      </c>
      <c r="F1" s="17"/>
      <c r="I1" t="s">
        <v>1</v>
      </c>
      <c r="J1" s="16">
        <v>44659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63">
        <v>60.06</v>
      </c>
      <c r="H4" s="63">
        <v>1.41</v>
      </c>
      <c r="I4" s="63">
        <v>2.76</v>
      </c>
      <c r="J4" s="63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8">
        <v>52.5</v>
      </c>
      <c r="H5" s="58">
        <v>7.65</v>
      </c>
      <c r="I5" s="58">
        <v>1.01</v>
      </c>
      <c r="J5" s="58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8">
        <v>156</v>
      </c>
      <c r="H6" s="58">
        <v>3.24</v>
      </c>
      <c r="I6" s="58">
        <v>5.5949999999999998</v>
      </c>
      <c r="J6" s="58">
        <v>22.05</v>
      </c>
    </row>
    <row r="7" spans="1:11" x14ac:dyDescent="0.25">
      <c r="A7" s="4"/>
      <c r="B7" s="25" t="s">
        <v>27</v>
      </c>
      <c r="C7" s="48">
        <v>512</v>
      </c>
      <c r="D7" s="48" t="s">
        <v>33</v>
      </c>
      <c r="E7" s="56">
        <v>200</v>
      </c>
      <c r="F7" s="36"/>
      <c r="G7" s="58">
        <v>59</v>
      </c>
      <c r="H7" s="58">
        <v>0.26</v>
      </c>
      <c r="I7" s="58">
        <v>0.05</v>
      </c>
      <c r="J7" s="58">
        <v>15.22</v>
      </c>
    </row>
    <row r="8" spans="1:11" x14ac:dyDescent="0.25">
      <c r="A8" s="4"/>
      <c r="B8" s="41" t="s">
        <v>20</v>
      </c>
      <c r="C8" s="34" t="s">
        <v>25</v>
      </c>
      <c r="D8" s="59" t="s">
        <v>24</v>
      </c>
      <c r="E8" s="40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x14ac:dyDescent="0.25">
      <c r="A9" s="4"/>
      <c r="B9" s="41" t="s">
        <v>18</v>
      </c>
      <c r="C9" s="34" t="s">
        <v>25</v>
      </c>
      <c r="D9" s="60" t="s">
        <v>36</v>
      </c>
      <c r="E9" s="61">
        <v>30</v>
      </c>
      <c r="F9" s="36"/>
      <c r="G9" s="62">
        <v>68.97</v>
      </c>
      <c r="H9" s="62">
        <v>1.68</v>
      </c>
      <c r="I9" s="62">
        <v>0.33</v>
      </c>
      <c r="J9" s="62">
        <v>14.1</v>
      </c>
    </row>
    <row r="10" spans="1:11" ht="12.75" customHeight="1" x14ac:dyDescent="0.25">
      <c r="A10" s="4"/>
      <c r="B10" s="25" t="s">
        <v>34</v>
      </c>
      <c r="C10" s="25" t="s">
        <v>25</v>
      </c>
      <c r="D10" s="25" t="s">
        <v>35</v>
      </c>
      <c r="E10" s="38">
        <v>15</v>
      </c>
      <c r="F10" s="49"/>
      <c r="G10" s="58">
        <v>265</v>
      </c>
      <c r="H10" s="58">
        <v>2.75</v>
      </c>
      <c r="I10" s="58">
        <v>14.5</v>
      </c>
      <c r="J10" s="58">
        <v>31</v>
      </c>
    </row>
    <row r="11" spans="1:11" ht="15.75" thickBot="1" x14ac:dyDescent="0.3">
      <c r="A11" s="5"/>
      <c r="B11" s="50" t="s">
        <v>23</v>
      </c>
      <c r="C11" s="50"/>
      <c r="D11" s="50"/>
      <c r="E11" s="50">
        <f>SUM(E4:E10)</f>
        <v>585</v>
      </c>
      <c r="F11" s="50">
        <v>61.01</v>
      </c>
      <c r="G11" s="57">
        <f>SUM(G4:G10)</f>
        <v>731.67</v>
      </c>
      <c r="H11" s="57">
        <f>SUM(H4:H10)</f>
        <v>19.36</v>
      </c>
      <c r="I11" s="57">
        <f>SUM(I4:I10)</f>
        <v>24.545000000000002</v>
      </c>
      <c r="J11" s="57">
        <f>SUM(J4:J10)</f>
        <v>106.80799999999999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27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2022-04-05T13:54:18Z</dcterms:modified>
</cp:coreProperties>
</file>