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ТТК для школы\меню в XL\Октябрь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<sst xmlns="http://schemas.openxmlformats.org/spreadsheetml/2006/main" count="41" uniqueCount="36">
  <si>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</si>
  <si>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</si>
  <si>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</si>
  <si>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</si>
  <si>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</si>
  <si>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</si>
  <si>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</si>
  <si>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</si>
  <si>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</si>
  <si>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</si>
  <si>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</si>
  <si>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</si>
  <si>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</si>
  <si>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</si>
  <si>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</si>
  <si>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</si>
  <si>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</si>
  <si>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</si>
  <si>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</si>
  <si>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</si>
  <si>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</si>
  <si>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</si>
  <si>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</si>
  <si>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</si>
  <si>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</si>
  <si>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</si>
  <si>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</si>
  <si>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Тефтели мясные в соусе</t>
  </si>
  <si>
    <t>80./20</t>
  </si>
  <si>
    <t>Компот из сухофруктов</t>
  </si>
  <si>
    <t>напиток</t>
  </si>
  <si>
    <t>МБОУ СОШ №5 г. Азова</t>
  </si>
  <si>
    <t>кондит.изд.</t>
  </si>
  <si>
    <t>Каша  пшеничная рассыпчатая с маслом</t>
  </si>
  <si>
    <t>Кондитерское изделие(пряник)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</si>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</sst>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44852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27</v>
      </c>
      <c r="E4" s="40" t="s">
        <v>28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3" t="s">
        <v>15</v>
      </c>
      <c r="C5" s="30">
        <v>679</v>
      </c>
      <c r="D5" s="57" t="s">
        <v>33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 x14ac:dyDescent="0.25">
      <c r="A6" s="4"/>
      <c r="B6" s="33" t="s">
        <v>26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33" t="s">
        <v>17</v>
      </c>
      <c r="C7" s="30" t="s">
        <v>23</v>
      </c>
      <c r="D7" s="44" t="s">
        <v>35</v>
      </c>
      <c r="E7" s="47">
        <v>30</v>
      </c>
      <c r="F7" s="31"/>
      <c r="G7" s="52">
        <v>68.97</v>
      </c>
      <c r="H7" s="52">
        <v>1.68</v>
      </c>
      <c r="I7" s="52">
        <v>0.33</v>
      </c>
      <c r="J7" s="52">
        <v>14.1</v>
      </c>
    </row>
    <row r="8" spans="1:11" x14ac:dyDescent="0.25">
      <c r="A8" s="4"/>
      <c r="B8" s="23" t="s">
        <v>32</v>
      </c>
      <c r="C8" s="30" t="s">
        <v>23</v>
      </c>
      <c r="D8" s="64" t="s">
        <v>34</v>
      </c>
      <c r="E8" s="65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x14ac:dyDescent="0.25">
      <c r="A9" s="4"/>
      <c r="B9" s="23" t="s">
        <v>30</v>
      </c>
      <c r="C9" s="30">
        <v>376</v>
      </c>
      <c r="D9" s="41" t="s">
        <v>29</v>
      </c>
      <c r="E9" s="32">
        <v>200</v>
      </c>
      <c r="F9" s="31"/>
      <c r="G9" s="62">
        <v>118.1</v>
      </c>
      <c r="H9" s="62">
        <v>0.52</v>
      </c>
      <c r="I9" s="62">
        <v>0.15</v>
      </c>
      <c r="J9" s="62">
        <v>23.76</v>
      </c>
    </row>
    <row r="10" spans="1:11" ht="12.75" customHeight="1" x14ac:dyDescent="0.25">
      <c r="A10" s="4"/>
      <c r="B10" s="23"/>
      <c r="C10" s="30"/>
      <c r="D10" s="41"/>
      <c r="E10" s="32"/>
      <c r="F10" s="35"/>
      <c r="G10" s="62"/>
      <c r="H10" s="62"/>
      <c r="I10" s="62"/>
      <c r="J10" s="62"/>
    </row>
    <row r="11" spans="1:11" ht="15.75" thickBot="1" x14ac:dyDescent="0.3">
      <c r="A11" s="5"/>
      <c r="B11" s="36" t="s">
        <v>21</v>
      </c>
      <c r="C11" s="36"/>
      <c r="D11" s="36"/>
      <c r="E11" s="36">
        <f>SUM(E4:E10)+100</f>
        <v>540</v>
      </c>
      <c r="F11" s="36">
        <v>61.01</v>
      </c>
      <c r="G11" s="60">
        <f>SUM(G4:G10)</f>
        <v>794.66000000000008</v>
      </c>
      <c r="H11" s="60">
        <f>SUM(H4:H10)</f>
        <v>37.35</v>
      </c>
      <c r="I11" s="60">
        <f>SUM(I4:I10)</f>
        <v>18.909999999999997</v>
      </c>
      <c r="J11" s="60">
        <f>SUM(J4:J10)</f>
        <v>125.2</v>
      </c>
    </row>
    <row r="12" spans="1:11" x14ac:dyDescent="0.25">
      <c r="A12" s="2" t="s">
        <v>11</v>
      </c>
      <c r="B12" s="38" t="s">
        <v>16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13</v>
      </c>
      <c r="C15" s="50"/>
      <c r="D15" s="42"/>
      <c r="E15" s="43"/>
      <c r="F15" s="29"/>
      <c r="G15" s="51"/>
      <c r="H15" s="51"/>
      <c r="I15" s="51"/>
      <c r="J15" s="51"/>
    </row>
    <row r="16" spans="1:11" x14ac:dyDescent="0.25">
      <c r="A16" s="4"/>
      <c r="B16" s="33" t="s">
        <v>14</v>
      </c>
      <c r="C16" s="30"/>
      <c r="D16" s="44"/>
      <c r="E16" s="45"/>
      <c r="F16" s="19"/>
      <c r="G16" s="52"/>
      <c r="H16" s="52"/>
      <c r="I16" s="52"/>
      <c r="J16" s="52"/>
    </row>
    <row r="17" spans="1:10" x14ac:dyDescent="0.25">
      <c r="A17" s="4"/>
      <c r="B17" s="33" t="s">
        <v>15</v>
      </c>
      <c r="C17" s="30"/>
      <c r="D17" s="44"/>
      <c r="E17" s="46"/>
      <c r="F17" s="31"/>
      <c r="G17" s="52"/>
      <c r="H17" s="52"/>
      <c r="I17" s="52"/>
      <c r="J17" s="52"/>
    </row>
    <row r="18" spans="1:10" x14ac:dyDescent="0.25">
      <c r="A18" s="4"/>
      <c r="B18" s="33" t="s">
        <v>25</v>
      </c>
      <c r="C18" s="30"/>
      <c r="D18" s="44"/>
      <c r="E18" s="47"/>
      <c r="F18" s="31"/>
      <c r="G18" s="52"/>
      <c r="H18" s="52"/>
      <c r="I18" s="52"/>
      <c r="J18" s="52"/>
    </row>
    <row r="19" spans="1:10" x14ac:dyDescent="0.25">
      <c r="A19" s="4"/>
      <c r="B19" s="33" t="s">
        <v>26</v>
      </c>
      <c r="C19" s="40"/>
      <c r="D19" s="48"/>
      <c r="E19" s="49"/>
      <c r="F19" s="31"/>
      <c r="G19" s="53"/>
      <c r="H19" s="53"/>
      <c r="I19" s="53"/>
      <c r="J19" s="53"/>
    </row>
    <row r="20" spans="1:10" x14ac:dyDescent="0.25">
      <c r="A20" s="4"/>
      <c r="B20" s="33" t="s">
        <v>17</v>
      </c>
      <c r="C20" s="30"/>
      <c r="D20" s="44"/>
      <c r="E20" s="47"/>
      <c r="F20" s="31"/>
      <c r="G20" s="52"/>
      <c r="H20" s="52"/>
      <c r="I20" s="52"/>
      <c r="J20" s="52"/>
    </row>
    <row r="21" spans="1:10" x14ac:dyDescent="0.25">
      <c r="A21" s="4"/>
      <c r="B21" s="33"/>
      <c r="C21" s="30"/>
      <c r="D21" s="44"/>
      <c r="E21" s="43"/>
      <c r="F21" s="37"/>
      <c r="G21" s="52"/>
      <c r="H21" s="52"/>
      <c r="I21" s="52"/>
      <c r="J21" s="52"/>
    </row>
    <row r="22" spans="1:10" x14ac:dyDescent="0.25">
      <c r="A22" s="4"/>
      <c r="B22" s="21"/>
      <c r="C22" s="21"/>
      <c r="D22" s="25"/>
      <c r="E22" s="54"/>
      <c r="F22" s="36"/>
      <c r="G22" s="55"/>
      <c r="H22" s="55"/>
      <c r="I22" s="55"/>
      <c r="J22" s="56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2022-10-19T14:55:52Z</dcterms:modified>
</cp:coreProperties>
</file>