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1" i="3" l="1"/>
  <c r="I11" i="3" l="1"/>
  <c r="H11" i="3"/>
  <c r="J11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<sst xmlns="http://schemas.openxmlformats.org/spreadsheetml/2006/main" count="39" uniqueCount="37">
  <si>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</si>
  <si>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</si>
  <si>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</si>
  <si>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</si>
  <si>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</si>
  <si>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</si>
  <si>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</si>
  <si>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</si>
  <si>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</si>
  <si>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</si>
  <si>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</si>
  <si>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</si>
  <si>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</si>
  <si>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</si>
  <si>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</si>
  <si>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</si>
  <si>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</si>
  <si>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</si>
  <si>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</si>
  <si>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</si>
  <si>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</si>
  <si>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</si>
  <si>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</si>
  <si>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</si>
  <si>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</si>
  <si>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</si>
  <si>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 г. Азова</t>
  </si>
  <si>
    <t>257/1994</t>
  </si>
  <si>
    <t>Каша овсяная вязкая с сахаром</t>
  </si>
  <si>
    <t>Яйца вареные</t>
  </si>
  <si>
    <t>Бутерброд с сыром</t>
  </si>
  <si>
    <t>30./10</t>
  </si>
  <si>
    <t>Чай с сахаром</t>
  </si>
  <si>
    <t>ПР</t>
  </si>
  <si>
    <t>Хлеб пшеничный в/с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</si>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</sst>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19</v>
      </c>
      <c r="F1" s="20"/>
      <c r="I1" t="s">
        <v>1</v>
      </c>
      <c r="J1" s="19">
        <v>44478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24</v>
      </c>
      <c r="B4" s="33" t="s">
        <v>10</v>
      </c>
      <c r="C4" s="53" t="s">
        <v>27</v>
      </c>
      <c r="D4" s="61" t="s">
        <v>28</v>
      </c>
      <c r="E4" s="62">
        <v>200</v>
      </c>
      <c r="F4" s="40"/>
      <c r="G4" s="54">
        <v>183.64</v>
      </c>
      <c r="H4" s="54">
        <v>3.45</v>
      </c>
      <c r="I4" s="54">
        <v>2.1800000000000002</v>
      </c>
      <c r="J4" s="54">
        <v>34.64</v>
      </c>
    </row>
    <row r="5" spans="1:11" x14ac:dyDescent="0.25">
      <c r="A5" s="32"/>
      <c r="B5" s="33" t="s">
        <v>13</v>
      </c>
      <c r="C5" s="38">
        <v>424</v>
      </c>
      <c r="D5" s="63" t="s">
        <v>29</v>
      </c>
      <c r="E5" s="39">
        <v>40</v>
      </c>
      <c r="F5" s="44"/>
      <c r="G5" s="45">
        <v>63</v>
      </c>
      <c r="H5" s="45">
        <v>5.0999999999999996</v>
      </c>
      <c r="I5" s="45">
        <v>4.5999999999999996</v>
      </c>
      <c r="J5" s="45">
        <v>0.3</v>
      </c>
      <c r="K5" s="37"/>
    </row>
    <row r="6" spans="1:11" x14ac:dyDescent="0.25">
      <c r="A6" s="5"/>
      <c r="B6" s="33" t="s">
        <v>13</v>
      </c>
      <c r="C6" s="41">
        <v>8</v>
      </c>
      <c r="D6" s="42" t="s">
        <v>30</v>
      </c>
      <c r="E6" s="46" t="s">
        <v>31</v>
      </c>
      <c r="F6" s="44"/>
      <c r="G6" s="45">
        <v>106.54</v>
      </c>
      <c r="H6" s="45">
        <v>4.6900000000000004</v>
      </c>
      <c r="I6" s="45">
        <v>3.25</v>
      </c>
      <c r="J6" s="45">
        <v>13.86</v>
      </c>
    </row>
    <row r="7" spans="1:11" x14ac:dyDescent="0.25">
      <c r="A7" s="5"/>
      <c r="B7" s="33" t="s">
        <v>35</v>
      </c>
      <c r="C7" s="64">
        <v>685</v>
      </c>
      <c r="D7" s="42" t="s">
        <v>32</v>
      </c>
      <c r="E7" s="65">
        <v>200</v>
      </c>
      <c r="F7" s="44"/>
      <c r="G7" s="45">
        <v>58</v>
      </c>
      <c r="H7" s="45">
        <v>8.9</v>
      </c>
      <c r="I7" s="45">
        <v>3.06</v>
      </c>
      <c r="J7" s="45">
        <v>26</v>
      </c>
    </row>
    <row r="8" spans="1:11" x14ac:dyDescent="0.25">
      <c r="A8" s="5"/>
      <c r="B8" s="1" t="s">
        <v>36</v>
      </c>
      <c r="C8" s="41" t="s">
        <v>33</v>
      </c>
      <c r="D8" s="42" t="s">
        <v>34</v>
      </c>
      <c r="E8" s="46">
        <v>30</v>
      </c>
      <c r="F8" s="44"/>
      <c r="G8" s="45">
        <v>70.14</v>
      </c>
      <c r="H8" s="45">
        <v>2.37</v>
      </c>
      <c r="I8" s="45">
        <v>0.3</v>
      </c>
      <c r="J8" s="45">
        <v>13.86</v>
      </c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57">
        <v>510</v>
      </c>
      <c r="F11" s="58">
        <v>56.64</v>
      </c>
      <c r="G11" s="59">
        <f>SUM(G4:G10)</f>
        <v>481.32</v>
      </c>
      <c r="H11" s="60">
        <f>SUM(H4:H10)</f>
        <v>24.51</v>
      </c>
      <c r="I11" s="60">
        <f>SUM(I4:I10)</f>
        <v>13.39</v>
      </c>
      <c r="J11" s="60">
        <f>SUM(H11:I11)</f>
        <v>37.900000000000006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6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25</v>
      </c>
      <c r="C19" s="41"/>
      <c r="D19" s="55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2021-10-03T13:05:14Z</dcterms:modified>
</cp:coreProperties>
</file>