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<sst xmlns="http://schemas.openxmlformats.org/spreadsheetml/2006/main" count="34" uniqueCount="32">
  <si>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</si>
  <si>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</si>
  <si>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</si>
  <si>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</si>
  <si>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</si>
  <si>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</si>
  <si>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</si>
  <si>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</si>
  <si>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</si>
  <si>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</si>
  <si>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</si>
  <si>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</si>
  <si>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</si>
  <si>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</si>
  <si>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</si>
  <si>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</si>
  <si>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</si>
  <si>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</si>
  <si>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</si>
  <si>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</si>
  <si>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</si>
  <si>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</si>
  <si>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</si>
  <si>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</si>
  <si>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</si>
  <si>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</si>
  <si>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Запеканка из творога со  сметаной</t>
  </si>
  <si>
    <t>Напиток кофейный б/м</t>
  </si>
  <si>
    <t xml:space="preserve">Фрукты свежие </t>
  </si>
  <si>
    <t>табл.</t>
  </si>
  <si>
    <t>200/20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</si>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</sst>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19</v>
      </c>
      <c r="F1" s="17"/>
      <c r="I1" t="s">
        <v>1</v>
      </c>
      <c r="J1" s="16">
        <v>44578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6">
        <v>469</v>
      </c>
      <c r="D4" s="40" t="s">
        <v>26</v>
      </c>
      <c r="E4" s="58" t="s">
        <v>30</v>
      </c>
      <c r="F4" s="34"/>
      <c r="G4" s="60">
        <v>410.06900000000002</v>
      </c>
      <c r="H4" s="60">
        <v>40.831999999999994</v>
      </c>
      <c r="I4" s="60">
        <v>30.216999999999999</v>
      </c>
      <c r="J4" s="60">
        <v>47.52</v>
      </c>
    </row>
    <row r="5" spans="1:11" ht="15.75" thickBot="1" x14ac:dyDescent="0.3">
      <c r="A5" s="27"/>
      <c r="B5" s="23" t="s">
        <v>25</v>
      </c>
      <c r="C5" s="56">
        <v>694</v>
      </c>
      <c r="D5" s="33" t="s">
        <v>27</v>
      </c>
      <c r="E5" s="62">
        <v>200</v>
      </c>
      <c r="F5" s="31"/>
      <c r="G5" s="61">
        <v>30.1</v>
      </c>
      <c r="H5" s="61">
        <v>0</v>
      </c>
      <c r="I5" s="61">
        <v>0</v>
      </c>
      <c r="J5" s="61">
        <v>7.5</v>
      </c>
      <c r="K5" s="28"/>
    </row>
    <row r="6" spans="1:11" x14ac:dyDescent="0.25">
      <c r="A6" s="4"/>
      <c r="B6" s="38" t="s">
        <v>17</v>
      </c>
      <c r="C6" s="30" t="s">
        <v>29</v>
      </c>
      <c r="D6" s="57" t="s">
        <v>28</v>
      </c>
      <c r="E6" s="62">
        <v>80</v>
      </c>
      <c r="F6" s="31"/>
      <c r="G6" s="61">
        <v>76</v>
      </c>
      <c r="H6" s="61">
        <v>1.2</v>
      </c>
      <c r="I6" s="61">
        <v>0.4</v>
      </c>
      <c r="J6" s="61">
        <v>16.8</v>
      </c>
    </row>
    <row r="7" spans="1:11" x14ac:dyDescent="0.25">
      <c r="A7" s="4"/>
      <c r="B7" s="23"/>
      <c r="C7" s="30"/>
      <c r="D7" s="40"/>
      <c r="E7" s="32"/>
      <c r="F7" s="31"/>
      <c r="G7" s="61"/>
      <c r="H7" s="61"/>
      <c r="I7" s="61"/>
      <c r="J7" s="61"/>
    </row>
    <row r="8" spans="1:11" x14ac:dyDescent="0.25">
      <c r="A8" s="4"/>
      <c r="B8" s="23"/>
      <c r="C8" s="63"/>
      <c r="D8" s="33"/>
      <c r="E8" s="64"/>
      <c r="F8" s="31"/>
      <c r="G8" s="61"/>
      <c r="H8" s="61"/>
      <c r="I8" s="61"/>
      <c r="J8" s="61"/>
    </row>
    <row r="9" spans="1:11" ht="12.75" customHeight="1" x14ac:dyDescent="0.25">
      <c r="A9" s="4"/>
      <c r="B9" s="23"/>
      <c r="C9" s="30"/>
      <c r="D9" s="40"/>
      <c r="E9" s="32"/>
      <c r="F9" s="35"/>
      <c r="G9" s="61"/>
      <c r="H9" s="61"/>
      <c r="I9" s="61"/>
      <c r="J9" s="61"/>
    </row>
    <row r="10" spans="1:11" ht="15.75" thickBot="1" x14ac:dyDescent="0.3">
      <c r="A10" s="5"/>
      <c r="B10" s="36" t="s">
        <v>23</v>
      </c>
      <c r="C10" s="36"/>
      <c r="D10" s="36"/>
      <c r="E10" s="65">
        <f>E5+E6+220</f>
        <v>500</v>
      </c>
      <c r="F10" s="36">
        <v>58.34</v>
      </c>
      <c r="G10" s="59">
        <f>SUM(G4:G9)</f>
        <v>516.1690000000001</v>
      </c>
      <c r="H10" s="59">
        <f>SUM(H4:H9)</f>
        <v>42.031999999999996</v>
      </c>
      <c r="I10" s="59">
        <f>SUM(I4:I9)</f>
        <v>30.616999999999997</v>
      </c>
      <c r="J10" s="59">
        <f>SUM(J4:J9)</f>
        <v>71.820000000000007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25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2022-01-14T10:42:36Z</dcterms:modified>
</cp:coreProperties>
</file>