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0" i="3"/>
  <c r="E10"/>
  <c r="J10" l="1"/>
  <c r="I10"/>
  <c r="H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<sst xmlns="http://schemas.openxmlformats.org/spreadsheetml/2006/main" count="35" uniqueCount="34">
  <si>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</si>
  <si>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</si>
  <si>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</si>
  <si>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</si>
  <si>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</si>
  <si>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</si>
  <si>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</si>
  <si>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</si>
  <si>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</si>
  <si>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</si>
  <si>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</si>
  <si>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</si>
  <si>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</si>
  <si>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</si>
  <si>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</si>
  <si>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</si>
  <si>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</si>
  <si>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</si>
  <si>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</si>
  <si>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</si>
  <si>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</si>
  <si>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</si>
  <si>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</si>
  <si>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</si>
  <si>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</si>
  <si>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</si>
  <si>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Запеканка из творога со  сметаной</t>
  </si>
  <si>
    <t xml:space="preserve">Фрукты свежие </t>
  </si>
  <si>
    <t>МБОУ СОШ №5 г. Азова</t>
  </si>
  <si>
    <t>гор.напиток</t>
  </si>
  <si>
    <t>692/2004</t>
  </si>
  <si>
    <t>Напиток кофейный на молоке</t>
  </si>
  <si>
    <t>согл.табл.</t>
  </si>
  <si>
    <t>200/20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</si>
</sst>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G11" sqref="G11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3" t="s">
        <v>28</v>
      </c>
      <c r="C1" s="64"/>
      <c r="D1" s="65"/>
      <c r="E1" t="s">
        <v>19</v>
      </c>
      <c r="F1" s="17"/>
      <c r="I1" t="s">
        <v>1</v>
      </c>
      <c r="J1" s="16">
        <v>44606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66">
        <v>469</v>
      </c>
      <c r="D4" s="33" t="s">
        <v>26</v>
      </c>
      <c r="E4" s="66" t="s">
        <v>33</v>
      </c>
      <c r="F4" s="34"/>
      <c r="G4" s="57">
        <v>47.52</v>
      </c>
      <c r="H4" s="57">
        <v>410.06900000000002</v>
      </c>
      <c r="I4" s="57">
        <v>40.831999999999994</v>
      </c>
      <c r="J4" s="57">
        <v>30.216999999999999</v>
      </c>
    </row>
    <row r="5" spans="1:11">
      <c r="A5" s="27"/>
      <c r="B5" s="23" t="s">
        <v>29</v>
      </c>
      <c r="C5" s="66" t="s">
        <v>30</v>
      </c>
      <c r="D5" s="33" t="s">
        <v>31</v>
      </c>
      <c r="E5" s="33">
        <v>200</v>
      </c>
      <c r="F5" s="31"/>
      <c r="G5" s="58">
        <v>105</v>
      </c>
      <c r="H5" s="58">
        <v>1.4</v>
      </c>
      <c r="I5" s="58">
        <v>1.6</v>
      </c>
      <c r="J5" s="58">
        <v>22.31</v>
      </c>
      <c r="K5" s="28"/>
    </row>
    <row r="6" spans="1:11">
      <c r="A6" s="4"/>
      <c r="B6" s="62" t="s">
        <v>17</v>
      </c>
      <c r="C6" s="66" t="s">
        <v>32</v>
      </c>
      <c r="D6" s="33" t="s">
        <v>27</v>
      </c>
      <c r="E6" s="33">
        <v>100</v>
      </c>
      <c r="F6" s="31"/>
      <c r="G6" s="58">
        <v>95</v>
      </c>
      <c r="H6" s="58">
        <v>1.5</v>
      </c>
      <c r="I6" s="58">
        <v>0.5</v>
      </c>
      <c r="J6" s="58">
        <v>21</v>
      </c>
    </row>
    <row r="7" spans="1:11">
      <c r="A7" s="4"/>
      <c r="B7" s="23"/>
      <c r="C7" s="30"/>
      <c r="D7" s="40"/>
      <c r="E7" s="32"/>
      <c r="F7" s="31"/>
      <c r="G7" s="58"/>
      <c r="H7" s="58"/>
      <c r="I7" s="58"/>
      <c r="J7" s="58"/>
    </row>
    <row r="8" spans="1:11">
      <c r="A8" s="4"/>
      <c r="B8" s="23"/>
      <c r="C8" s="59"/>
      <c r="D8" s="33"/>
      <c r="E8" s="60"/>
      <c r="F8" s="31"/>
      <c r="G8" s="58"/>
      <c r="H8" s="58"/>
      <c r="I8" s="58"/>
      <c r="J8" s="58"/>
    </row>
    <row r="9" spans="1:11" ht="12.75" customHeight="1">
      <c r="A9" s="4"/>
      <c r="B9" s="23"/>
      <c r="C9" s="30"/>
      <c r="D9" s="40"/>
      <c r="E9" s="32"/>
      <c r="F9" s="35"/>
      <c r="G9" s="58"/>
      <c r="H9" s="58"/>
      <c r="I9" s="58"/>
      <c r="J9" s="58"/>
    </row>
    <row r="10" spans="1:11" ht="15" thickBot="1">
      <c r="A10" s="5"/>
      <c r="B10" s="36" t="s">
        <v>23</v>
      </c>
      <c r="C10" s="36"/>
      <c r="D10" s="36"/>
      <c r="E10" s="61">
        <f>E5+E6+220</f>
        <v>520</v>
      </c>
      <c r="F10" s="36">
        <v>61.01</v>
      </c>
      <c r="G10" s="56">
        <f>SUM(G4:G9)</f>
        <v>247.52</v>
      </c>
      <c r="H10" s="56">
        <f>SUM(H4:H9)</f>
        <v>412.96899999999999</v>
      </c>
      <c r="I10" s="56">
        <f>SUM(I4:I9)</f>
        <v>42.931999999999995</v>
      </c>
      <c r="J10" s="56">
        <f>SUM(J4:J9)</f>
        <v>73.527000000000001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25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2022-02-14T04:49:39Z</dcterms:modified>
</cp:coreProperties>
</file>