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<sst xmlns="http://schemas.openxmlformats.org/spreadsheetml/2006/main" count="35" uniqueCount="34">
  <si>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</si>
  <si>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</si>
  <si>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</si>
  <si>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</si>
  <si>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</si>
  <si>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</si>
  <si>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</si>
  <si>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</si>
  <si>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</si>
  <si>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</si>
  <si>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</si>
  <si>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</si>
  <si>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</si>
  <si>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</si>
  <si>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</si>
  <si>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</si>
  <si>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</si>
  <si>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</si>
  <si>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</si>
  <si>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</si>
  <si>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</si>
  <si>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</si>
  <si>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</si>
  <si>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</si>
  <si>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</si>
  <si>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</si>
  <si>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Запеканка из творога со  сметаной</t>
  </si>
  <si>
    <t xml:space="preserve">Фрукты свежие </t>
  </si>
  <si>
    <t>МБОУ СОШ №5 г. Азова</t>
  </si>
  <si>
    <t>гор.напиток</t>
  </si>
  <si>
    <t>692/2004</t>
  </si>
  <si>
    <t>Напиток кофейный на молоке</t>
  </si>
  <si>
    <t>согл.табл.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</si>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</sst>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>
      <alignment horizontal="left"/>
    </xf>
    <xf numFmtId="0" fontId="0" fillId="2" borderId="4" xfId="0" applyFill="1" applyBorder="1"/>
    <xf numFmtId="1" fontId="2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28</v>
      </c>
      <c r="C1" s="67"/>
      <c r="D1" s="68"/>
      <c r="E1" t="s">
        <v>19</v>
      </c>
      <c r="F1" s="17"/>
      <c r="I1" t="s">
        <v>1</v>
      </c>
      <c r="J1" s="16">
        <v>44634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7">
        <v>469</v>
      </c>
      <c r="D4" s="63" t="s">
        <v>26</v>
      </c>
      <c r="E4" s="39" t="s">
        <v>33</v>
      </c>
      <c r="F4" s="34"/>
      <c r="G4" s="57">
        <v>410.06900000000002</v>
      </c>
      <c r="H4" s="59">
        <v>40.831999999999994</v>
      </c>
      <c r="I4" s="31">
        <v>30.216999999999999</v>
      </c>
      <c r="J4" s="59">
        <v>47.52</v>
      </c>
    </row>
    <row r="5" spans="1:11" x14ac:dyDescent="0.25">
      <c r="A5" s="27"/>
      <c r="B5" s="23" t="s">
        <v>29</v>
      </c>
      <c r="C5" s="30" t="s">
        <v>30</v>
      </c>
      <c r="D5" s="56" t="s">
        <v>31</v>
      </c>
      <c r="E5" s="57">
        <v>200</v>
      </c>
      <c r="F5" s="31"/>
      <c r="G5" s="59">
        <v>105</v>
      </c>
      <c r="H5" s="59">
        <v>1.4</v>
      </c>
      <c r="I5" s="59">
        <v>1.6</v>
      </c>
      <c r="J5" s="59">
        <v>22.31</v>
      </c>
      <c r="K5" s="28"/>
    </row>
    <row r="6" spans="1:11" x14ac:dyDescent="0.25">
      <c r="A6" s="4"/>
      <c r="B6" s="64" t="s">
        <v>17</v>
      </c>
      <c r="C6" s="30" t="s">
        <v>32</v>
      </c>
      <c r="D6" s="40" t="s">
        <v>27</v>
      </c>
      <c r="E6" s="65">
        <v>100</v>
      </c>
      <c r="F6" s="31"/>
      <c r="G6" s="59">
        <v>95</v>
      </c>
      <c r="H6" s="59">
        <v>1.5</v>
      </c>
      <c r="I6" s="59">
        <v>0.5</v>
      </c>
      <c r="J6" s="59">
        <v>21</v>
      </c>
    </row>
    <row r="7" spans="1:11" x14ac:dyDescent="0.25">
      <c r="A7" s="4"/>
      <c r="B7" s="23"/>
      <c r="C7" s="30"/>
      <c r="D7" s="40"/>
      <c r="E7" s="32"/>
      <c r="F7" s="31"/>
      <c r="G7" s="59"/>
      <c r="H7" s="59"/>
      <c r="I7" s="59"/>
      <c r="J7" s="59"/>
    </row>
    <row r="8" spans="1:11" x14ac:dyDescent="0.25">
      <c r="A8" s="4"/>
      <c r="B8" s="23"/>
      <c r="C8" s="60"/>
      <c r="D8" s="33"/>
      <c r="E8" s="61"/>
      <c r="F8" s="31"/>
      <c r="G8" s="59"/>
      <c r="H8" s="59"/>
      <c r="I8" s="59"/>
      <c r="J8" s="59"/>
    </row>
    <row r="9" spans="1:11" ht="12.75" customHeight="1" x14ac:dyDescent="0.25">
      <c r="A9" s="4"/>
      <c r="B9" s="23"/>
      <c r="C9" s="30"/>
      <c r="D9" s="40"/>
      <c r="E9" s="32"/>
      <c r="F9" s="35"/>
      <c r="G9" s="59"/>
      <c r="H9" s="59"/>
      <c r="I9" s="59"/>
      <c r="J9" s="59"/>
    </row>
    <row r="10" spans="1:11" ht="15.75" thickBot="1" x14ac:dyDescent="0.3">
      <c r="A10" s="5"/>
      <c r="B10" s="36" t="s">
        <v>23</v>
      </c>
      <c r="C10" s="36"/>
      <c r="D10" s="36"/>
      <c r="E10" s="62">
        <f>E5+E6+200+20</f>
        <v>520</v>
      </c>
      <c r="F10" s="36">
        <v>61.01</v>
      </c>
      <c r="G10" s="58">
        <f>SUM(G4:G9)</f>
        <v>610.06899999999996</v>
      </c>
      <c r="H10" s="58">
        <f>SUM(H4:H9)</f>
        <v>43.731999999999992</v>
      </c>
      <c r="I10" s="58">
        <f>SUM(I4:I9)</f>
        <v>32.317</v>
      </c>
      <c r="J10" s="58">
        <f>SUM(J4:J9)</f>
        <v>90.83</v>
      </c>
    </row>
    <row r="11" spans="1:11" x14ac:dyDescent="0.25">
      <c r="A11" s="2" t="s">
        <v>11</v>
      </c>
      <c r="B11" s="38" t="s">
        <v>17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16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25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20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 t="s">
        <v>18</v>
      </c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5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2022-03-11T10:35:29Z</dcterms:modified>
</cp:coreProperties>
</file>