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<sst xmlns="http://schemas.openxmlformats.org/spreadsheetml/2006/main" count="42" uniqueCount="37">
  <si>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</si>
  <si>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</si>
  <si>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</si>
  <si>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</si>
  <si>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</si>
  <si>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</si>
  <si>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</si>
  <si>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</si>
  <si>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</si>
  <si>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</si>
  <si>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</si>
  <si>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</si>
  <si>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</si>
  <si>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</si>
  <si>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</si>
  <si>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</si>
  <si>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</si>
  <si>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</si>
  <si>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</si>
  <si>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</si>
  <si>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</si>
  <si>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</si>
  <si>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</si>
  <si>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</si>
  <si>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</si>
  <si>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</si>
  <si>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</si>
  <si>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</si>
  <si>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Огурцы  соленые</t>
  </si>
  <si>
    <t>Плов из птицы</t>
  </si>
  <si>
    <t>80./130</t>
  </si>
  <si>
    <t>кондит.изд.</t>
  </si>
  <si>
    <t>Кондитерское изделие(пряник)</t>
  </si>
  <si>
    <t>629/1994</t>
  </si>
  <si>
    <t>Чай с сахаром</t>
  </si>
  <si>
    <t>Хлеб бородинский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</si>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</sst>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3" xfId="0" applyNumberForma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2" fillId="2" borderId="17" xfId="0" applyNumberFormat="1" applyFont="1" applyFill="1" applyBorder="1" applyAlignment="1">
      <alignment horizont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G10" sqref="G10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44642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1">
        <v>71</v>
      </c>
      <c r="D4" s="39" t="s">
        <v>28</v>
      </c>
      <c r="E4" s="32">
        <v>60</v>
      </c>
      <c r="F4" s="45"/>
      <c r="G4" s="52">
        <v>13.2</v>
      </c>
      <c r="H4" s="52">
        <v>0.66</v>
      </c>
      <c r="I4" s="52">
        <v>0.12</v>
      </c>
      <c r="J4" s="52">
        <v>2.2799999999999998</v>
      </c>
    </row>
    <row r="5" spans="1:11" x14ac:dyDescent="0.25">
      <c r="A5" s="29"/>
      <c r="B5" s="25" t="s">
        <v>31</v>
      </c>
      <c r="C5" s="31" t="s">
        <v>24</v>
      </c>
      <c r="D5" s="53" t="s">
        <v>32</v>
      </c>
      <c r="E5" s="38">
        <v>30</v>
      </c>
      <c r="F5" s="36"/>
      <c r="G5" s="54">
        <v>100.74</v>
      </c>
      <c r="H5" s="54">
        <v>14.4</v>
      </c>
      <c r="I5" s="54">
        <v>0.84</v>
      </c>
      <c r="J5" s="54">
        <v>23.31</v>
      </c>
      <c r="K5" s="30"/>
    </row>
    <row r="6" spans="1:11" x14ac:dyDescent="0.25">
      <c r="A6" s="4"/>
      <c r="B6" s="25" t="s">
        <v>10</v>
      </c>
      <c r="C6" s="34">
        <v>304</v>
      </c>
      <c r="D6" s="53" t="s">
        <v>29</v>
      </c>
      <c r="E6" s="40" t="s">
        <v>30</v>
      </c>
      <c r="F6" s="36"/>
      <c r="G6" s="54">
        <v>377</v>
      </c>
      <c r="H6" s="54">
        <v>20.3</v>
      </c>
      <c r="I6" s="54">
        <v>17</v>
      </c>
      <c r="J6" s="54">
        <v>35.69</v>
      </c>
    </row>
    <row r="7" spans="1:11" x14ac:dyDescent="0.25">
      <c r="A7" s="4"/>
      <c r="B7" s="25" t="s">
        <v>36</v>
      </c>
      <c r="C7" s="55" t="s">
        <v>24</v>
      </c>
      <c r="D7" s="56" t="s">
        <v>23</v>
      </c>
      <c r="E7" s="57">
        <v>30</v>
      </c>
      <c r="F7" s="36"/>
      <c r="G7" s="54">
        <v>70.14</v>
      </c>
      <c r="H7" s="54">
        <v>2.37</v>
      </c>
      <c r="I7" s="54">
        <v>0.3</v>
      </c>
      <c r="J7" s="54">
        <v>13.86</v>
      </c>
    </row>
    <row r="8" spans="1:11" x14ac:dyDescent="0.25">
      <c r="A8" s="4"/>
      <c r="B8" s="41" t="s">
        <v>18</v>
      </c>
      <c r="C8" s="34" t="s">
        <v>24</v>
      </c>
      <c r="D8" s="53" t="s">
        <v>35</v>
      </c>
      <c r="E8" s="38">
        <v>30</v>
      </c>
      <c r="F8" s="58"/>
      <c r="G8" s="54">
        <v>68.97</v>
      </c>
      <c r="H8" s="58">
        <v>1.68</v>
      </c>
      <c r="I8" s="54">
        <v>0.33</v>
      </c>
      <c r="J8" s="54">
        <v>14.1</v>
      </c>
    </row>
    <row r="9" spans="1:11" ht="12.75" customHeight="1" x14ac:dyDescent="0.25">
      <c r="A9" s="4"/>
      <c r="B9" s="25" t="s">
        <v>26</v>
      </c>
      <c r="C9" s="34" t="s">
        <v>33</v>
      </c>
      <c r="D9" s="53" t="s">
        <v>34</v>
      </c>
      <c r="E9" s="38">
        <v>200</v>
      </c>
      <c r="F9" s="36"/>
      <c r="G9" s="54">
        <v>57</v>
      </c>
      <c r="H9" s="54">
        <v>0.2</v>
      </c>
      <c r="I9" s="54">
        <v>0.05</v>
      </c>
      <c r="J9" s="54">
        <v>15.01</v>
      </c>
    </row>
    <row r="10" spans="1:11" ht="15.75" thickBot="1" x14ac:dyDescent="0.3">
      <c r="A10" s="5"/>
      <c r="B10" s="46" t="s">
        <v>22</v>
      </c>
      <c r="C10" s="46"/>
      <c r="D10" s="46"/>
      <c r="E10" s="46">
        <f>SUM(E4:E9)+210</f>
        <v>560</v>
      </c>
      <c r="F10" s="46">
        <v>61.01</v>
      </c>
      <c r="G10" s="51">
        <f>SUM(G4:G9)</f>
        <v>687.05000000000007</v>
      </c>
      <c r="H10" s="51">
        <f>SUM(H4:H9)</f>
        <v>39.61</v>
      </c>
      <c r="I10" s="51">
        <f>SUM(I4:I9)</f>
        <v>18.64</v>
      </c>
      <c r="J10" s="51">
        <f>SUM(J4:J9)</f>
        <v>104.25</v>
      </c>
    </row>
    <row r="11" spans="1:11" x14ac:dyDescent="0.25">
      <c r="A11" s="2" t="s">
        <v>11</v>
      </c>
      <c r="B11" s="50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26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47"/>
      <c r="F20" s="48"/>
      <c r="G20" s="49"/>
      <c r="H20" s="49"/>
      <c r="I20" s="49"/>
      <c r="J20" s="49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2022-03-11T10:40:20Z</dcterms:modified>
</cp:coreProperties>
</file>