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<sst xmlns="http://schemas.openxmlformats.org/spreadsheetml/2006/main" count="44" uniqueCount="39">
  <si>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</si>
  <si>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</si>
  <si>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</si>
  <si>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</si>
  <si>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</si>
  <si>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</si>
  <si>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</si>
  <si>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</si>
  <si>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</si>
  <si>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</si>
  <si>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</si>
  <si>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</si>
  <si>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</si>
  <si>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</si>
  <si>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</si>
  <si>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</si>
  <si>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</si>
  <si>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</si>
  <si>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</si>
  <si>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</si>
  <si>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</si>
  <si>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</si>
  <si>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</si>
  <si>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</si>
  <si>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</si>
  <si>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</si>
  <si>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</si>
  <si>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</si>
  <si>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</si>
  <si>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</si>
  <si>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</si>
  <si>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</si>
  <si>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631/2004</t>
  </si>
  <si>
    <t>Компот из свежих фруктов</t>
  </si>
  <si>
    <t>кондит.изд.</t>
  </si>
  <si>
    <t>Кондитерское изделие(печенье)</t>
  </si>
  <si>
    <t>напиток</t>
  </si>
  <si>
    <t>хлеб бел.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</si>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</sst>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44692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71</v>
      </c>
      <c r="D4" s="52" t="s">
        <v>28</v>
      </c>
      <c r="E4" s="32">
        <v>60</v>
      </c>
      <c r="F4" s="45"/>
      <c r="G4" s="53">
        <v>68.760000000000005</v>
      </c>
      <c r="H4" s="53">
        <v>1.2</v>
      </c>
      <c r="I4" s="53">
        <v>10.68</v>
      </c>
      <c r="J4" s="53">
        <v>12.6</v>
      </c>
    </row>
    <row r="5" spans="1:11" x14ac:dyDescent="0.25">
      <c r="A5" s="29"/>
      <c r="B5" s="25" t="s">
        <v>10</v>
      </c>
      <c r="C5" s="31">
        <v>608</v>
      </c>
      <c r="D5" s="41" t="s">
        <v>29</v>
      </c>
      <c r="E5" s="44" t="s">
        <v>30</v>
      </c>
      <c r="F5" s="36"/>
      <c r="G5" s="54">
        <v>183</v>
      </c>
      <c r="H5" s="54">
        <v>12.44</v>
      </c>
      <c r="I5" s="54">
        <v>9.24</v>
      </c>
      <c r="J5" s="54">
        <v>12.56</v>
      </c>
      <c r="K5" s="30"/>
    </row>
    <row r="6" spans="1:11" x14ac:dyDescent="0.25">
      <c r="A6" s="4"/>
      <c r="B6" s="25" t="s">
        <v>16</v>
      </c>
      <c r="C6" s="34">
        <v>679</v>
      </c>
      <c r="D6" s="39" t="s">
        <v>31</v>
      </c>
      <c r="E6" s="44">
        <v>150</v>
      </c>
      <c r="F6" s="36"/>
      <c r="G6" s="54">
        <v>187.02</v>
      </c>
      <c r="H6" s="54">
        <v>4.79</v>
      </c>
      <c r="I6" s="54">
        <v>4.26</v>
      </c>
      <c r="J6" s="54">
        <v>30.83</v>
      </c>
    </row>
    <row r="7" spans="1:11" x14ac:dyDescent="0.25">
      <c r="A7" s="4"/>
      <c r="B7" s="25" t="s">
        <v>34</v>
      </c>
      <c r="C7" s="34" t="s">
        <v>24</v>
      </c>
      <c r="D7" s="52" t="s">
        <v>35</v>
      </c>
      <c r="E7" s="38">
        <v>15</v>
      </c>
      <c r="F7" s="36"/>
      <c r="G7" s="54">
        <v>69.45</v>
      </c>
      <c r="H7" s="54">
        <v>1.125</v>
      </c>
      <c r="I7" s="54">
        <v>2.7</v>
      </c>
      <c r="J7" s="54">
        <v>10.050000000000001</v>
      </c>
    </row>
    <row r="8" spans="1:11" x14ac:dyDescent="0.25">
      <c r="A8" s="4"/>
      <c r="B8" s="25" t="s">
        <v>36</v>
      </c>
      <c r="C8" s="55" t="s">
        <v>32</v>
      </c>
      <c r="D8" s="41" t="s">
        <v>33</v>
      </c>
      <c r="E8" s="56">
        <v>200</v>
      </c>
      <c r="F8" s="36"/>
      <c r="G8" s="54">
        <v>70</v>
      </c>
      <c r="H8" s="54">
        <v>0.52</v>
      </c>
      <c r="I8" s="54">
        <v>0.15</v>
      </c>
      <c r="J8" s="54">
        <v>24.76</v>
      </c>
    </row>
    <row r="9" spans="1:11" ht="12.75" customHeight="1" x14ac:dyDescent="0.25">
      <c r="A9" s="4"/>
      <c r="B9" s="25" t="s">
        <v>37</v>
      </c>
      <c r="C9" s="34" t="s">
        <v>24</v>
      </c>
      <c r="D9" s="52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38</v>
      </c>
      <c r="E10" s="38">
        <v>30</v>
      </c>
      <c r="F10" s="46"/>
      <c r="G10" s="57">
        <v>68.97</v>
      </c>
      <c r="H10" s="57">
        <v>1.68</v>
      </c>
      <c r="I10" s="57">
        <v>0.33</v>
      </c>
      <c r="J10" s="57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585</v>
      </c>
      <c r="F11" s="47">
        <v>61.01</v>
      </c>
      <c r="G11" s="58">
        <f>SUM(G4:G10)</f>
        <v>717.34</v>
      </c>
      <c r="H11" s="58">
        <f t="shared" ref="H11:J11" si="0">SUM(H4:H10)</f>
        <v>24.125</v>
      </c>
      <c r="I11" s="58">
        <f t="shared" si="0"/>
        <v>27.659999999999997</v>
      </c>
      <c r="J11" s="58">
        <f t="shared" si="0"/>
        <v>118.75999999999999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2022-05-06T11:38:07Z</dcterms:modified>
</cp:coreProperties>
</file>