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ФЕВРАЛ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<sst xmlns="http://schemas.openxmlformats.org/spreadsheetml/2006/main" count="36" uniqueCount="36">
  <si>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</si>
  <si>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</si>
  <si>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</si>
  <si>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</si>
  <si>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</si>
  <si>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</si>
  <si>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</si>
  <si>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</si>
  <si>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</si>
  <si>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</si>
  <si>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</si>
  <si>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</si>
  <si>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</si>
  <si>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</si>
  <si>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</si>
  <si>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</si>
  <si>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</si>
  <si>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</si>
  <si>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</si>
  <si>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</si>
  <si>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</si>
  <si>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</si>
  <si>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</si>
  <si>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</si>
  <si>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</si>
  <si>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</si>
  <si>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</si>
  <si>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</si>
  <si>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Макаронные изделия отварные</t>
  </si>
  <si>
    <t>Рыба тушенная в томате с овощами</t>
  </si>
  <si>
    <t>229(1)</t>
  </si>
  <si>
    <t>Чай с сахаром, вареньем</t>
  </si>
  <si>
    <t>Кекс «Здоровье»</t>
  </si>
  <si>
    <t>Н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</si>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</sst>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45344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202</v>
      </c>
      <c r="D4" s="37" t="s">
        <v>28</v>
      </c>
      <c r="E4" s="15">
        <v>200</v>
      </c>
      <c r="F4" s="24"/>
      <c r="G4" s="37">
        <v>208.4</v>
      </c>
      <c r="H4" s="37">
        <v>7.54</v>
      </c>
      <c r="I4" s="37">
        <v>0.9</v>
      </c>
      <c r="J4" s="37">
        <v>42.56</v>
      </c>
    </row>
    <row r="5" spans="1:10" ht="15.75" x14ac:dyDescent="0.25">
      <c r="A5" s="7"/>
      <c r="B5" s="1" t="s">
        <v>12</v>
      </c>
      <c r="C5" s="39">
        <v>376</v>
      </c>
      <c r="D5" s="38" t="s">
        <v>31</v>
      </c>
      <c r="E5" s="16">
        <v>220</v>
      </c>
      <c r="F5" s="25"/>
      <c r="G5" s="38">
        <v>55.99</v>
      </c>
      <c r="H5" s="38">
        <v>0.13</v>
      </c>
      <c r="I5" s="38">
        <v>7.0000000000000007E-2</v>
      </c>
      <c r="J5" s="38">
        <v>13.64</v>
      </c>
    </row>
    <row r="6" spans="1:10" ht="15.75" x14ac:dyDescent="0.25">
      <c r="A6" s="7"/>
      <c r="B6" s="1" t="s">
        <v>23</v>
      </c>
      <c r="C6" s="2" t="s">
        <v>33</v>
      </c>
      <c r="D6" s="40" t="s">
        <v>34</v>
      </c>
      <c r="E6" s="16">
        <v>30</v>
      </c>
      <c r="F6" s="25"/>
      <c r="G6" s="40">
        <v>70.14</v>
      </c>
      <c r="H6" s="40">
        <v>2.37</v>
      </c>
      <c r="I6" s="40">
        <v>0.3</v>
      </c>
      <c r="J6" s="40">
        <v>0.63</v>
      </c>
    </row>
    <row r="7" spans="1:10" ht="15.75" x14ac:dyDescent="0.25">
      <c r="A7" s="7"/>
      <c r="B7" s="2"/>
      <c r="C7" s="38" t="s">
        <v>30</v>
      </c>
      <c r="D7" s="38" t="s">
        <v>29</v>
      </c>
      <c r="E7" s="16">
        <v>100</v>
      </c>
      <c r="F7" s="25"/>
      <c r="G7" s="38">
        <v>111</v>
      </c>
      <c r="H7" s="38">
        <v>11.01</v>
      </c>
      <c r="I7" s="38">
        <v>5.0599999999999996</v>
      </c>
      <c r="J7" s="38">
        <v>3.8</v>
      </c>
    </row>
    <row r="8" spans="1:10" ht="16.5" thickBot="1" x14ac:dyDescent="0.3">
      <c r="A8" s="8"/>
      <c r="B8" s="9"/>
      <c r="C8" s="9"/>
      <c r="D8" s="38" t="s">
        <v>32</v>
      </c>
      <c r="E8" s="18">
        <v>25</v>
      </c>
      <c r="F8" s="26"/>
      <c r="G8" s="38">
        <v>110</v>
      </c>
      <c r="H8" s="38">
        <v>1.35</v>
      </c>
      <c r="I8" s="38">
        <v>5.29</v>
      </c>
      <c r="J8" s="38">
        <v>14.27</v>
      </c>
    </row>
    <row r="9" spans="1:10" ht="16.5" thickBot="1" x14ac:dyDescent="0.3">
      <c r="A9" s="4" t="s">
        <v>13</v>
      </c>
      <c r="B9" s="11" t="s">
        <v>20</v>
      </c>
      <c r="C9" s="6"/>
      <c r="D9" s="32" t="s">
        <v>35</v>
      </c>
      <c r="E9" s="41">
        <f>SUM(E4:E8)</f>
        <v>575</v>
      </c>
      <c r="F9" s="24"/>
      <c r="G9" s="42">
        <f>SUM(G4:G8)</f>
        <v>555.53</v>
      </c>
      <c r="H9" s="41">
        <f>SUM(H4:H8)</f>
        <v>22.4</v>
      </c>
      <c r="I9" s="41">
        <f>SUM(I4:I8)</f>
        <v>11.620000000000001</v>
      </c>
      <c r="J9" s="41">
        <f>SUM(J4:J8)</f>
        <v>74.900000000000006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2024-01-14T14:28:26Z</cp:lastPrinted>
  <dcterms:created xsi:type="dcterms:W3CDTF">2015-06-05T18:19:34Z</dcterms:created>
  <dcterms:modified xsi:type="dcterms:W3CDTF">2024-02-19T10:13:29Z</dcterms:modified>
</cp:coreProperties>
</file>