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<sst xmlns="http://schemas.openxmlformats.org/spreadsheetml/2006/main" count="37" uniqueCount="37">
  <si>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</si>
  <si>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</si>
  <si>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</si>
  <si>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</si>
  <si>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</si>
  <si>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</si>
  <si>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</si>
  <si>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</si>
  <si>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</si>
  <si>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</si>
  <si>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</si>
  <si>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</si>
  <si>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</si>
  <si>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</si>
  <si>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</si>
  <si>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</si>
  <si>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</si>
  <si>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</si>
  <si>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</si>
  <si>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</si>
  <si>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</si>
  <si>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</si>
  <si>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</si>
  <si>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</si>
  <si>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</si>
  <si>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</si>
  <si>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</si>
  <si>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</si>
  <si>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</si>
  <si>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 xml:space="preserve">Плов </t>
  </si>
  <si>
    <t>344(1)</t>
  </si>
  <si>
    <t>Компот из яблок и слив</t>
  </si>
  <si>
    <t>Н</t>
  </si>
  <si>
    <t>Хлеб пшеничный</t>
  </si>
  <si>
    <t>45(2)</t>
  </si>
  <si>
    <t>Салат из белокач.капусты</t>
  </si>
  <si>
    <t>Кондитерские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</si>
</sst>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265</v>
      </c>
      <c r="D4" s="37" t="s">
        <v>29</v>
      </c>
      <c r="E4" s="15">
        <v>150</v>
      </c>
      <c r="F4" s="24"/>
      <c r="G4" s="37">
        <v>322</v>
      </c>
      <c r="H4" s="37">
        <v>16.48</v>
      </c>
      <c r="I4" s="37">
        <v>16.89</v>
      </c>
      <c r="J4" s="37">
        <v>26.08</v>
      </c>
    </row>
    <row r="5" spans="1:10" ht="15.75" x14ac:dyDescent="0.25">
      <c r="A5" s="7"/>
      <c r="B5" s="1" t="s">
        <v>12</v>
      </c>
      <c r="C5" s="39" t="s">
        <v>30</v>
      </c>
      <c r="D5" s="38" t="s">
        <v>31</v>
      </c>
      <c r="E5" s="16">
        <v>200</v>
      </c>
      <c r="F5" s="25"/>
      <c r="G5" s="38">
        <v>115</v>
      </c>
      <c r="H5" s="38">
        <v>0.24</v>
      </c>
      <c r="I5" s="38">
        <v>0.14000000000000001</v>
      </c>
      <c r="J5" s="38">
        <v>27.84</v>
      </c>
    </row>
    <row r="6" spans="1:10" ht="15.75" x14ac:dyDescent="0.25">
      <c r="A6" s="7"/>
      <c r="B6" s="1" t="s">
        <v>23</v>
      </c>
      <c r="C6" s="2" t="s">
        <v>32</v>
      </c>
      <c r="D6" s="40" t="s">
        <v>33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 t="s">
        <v>34</v>
      </c>
      <c r="D7" s="38" t="s">
        <v>35</v>
      </c>
      <c r="E7" s="16">
        <v>100</v>
      </c>
      <c r="F7" s="25"/>
      <c r="G7" s="38">
        <v>59.6</v>
      </c>
      <c r="H7" s="38">
        <v>1.31</v>
      </c>
      <c r="I7" s="38">
        <v>3.25</v>
      </c>
      <c r="J7" s="38">
        <v>6.27</v>
      </c>
    </row>
    <row r="8" spans="1:10" ht="16.5" thickBot="1" x14ac:dyDescent="0.3">
      <c r="A8" s="8"/>
      <c r="B8" s="9"/>
      <c r="C8" s="9">
        <v>453</v>
      </c>
      <c r="D8" s="38" t="s">
        <v>36</v>
      </c>
      <c r="E8" s="18">
        <v>60</v>
      </c>
      <c r="F8" s="26"/>
      <c r="G8" s="38">
        <v>298.39999999999998</v>
      </c>
      <c r="H8" s="38">
        <v>5.18</v>
      </c>
      <c r="I8" s="38">
        <v>6.56</v>
      </c>
      <c r="J8" s="38">
        <v>54.65</v>
      </c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540</v>
      </c>
      <c r="F9" s="24"/>
      <c r="G9" s="42">
        <f>SUM(G4:G8)</f>
        <v>865.14</v>
      </c>
      <c r="H9" s="41">
        <f>SUM(H4:H8)</f>
        <v>25.58</v>
      </c>
      <c r="I9" s="41">
        <f>SUM(I4:I8)</f>
        <v>27.14</v>
      </c>
      <c r="J9" s="41">
        <f>SUM(J4:J8)</f>
        <v>115.47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2024-10-07T11:00:04Z</dcterms:modified>
</cp:coreProperties>
</file>